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\Documents\Courseware\Third Party\CEG\MDP859 (Data Analytics)\Sample Data Sets\"/>
    </mc:Choice>
  </mc:AlternateContent>
  <bookViews>
    <workbookView xWindow="0" yWindow="0" windowWidth="9555" windowHeight="11070"/>
  </bookViews>
  <sheets>
    <sheet name="Salary Data" sheetId="2" r:id="rId1"/>
    <sheet name="Plots" sheetId="3" r:id="rId2"/>
    <sheet name="Outliers" sheetId="4" r:id="rId3"/>
    <sheet name="Forecast" sheetId="6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" l="1"/>
  <c r="B1" i="4"/>
  <c r="D1" i="4"/>
  <c r="E1" i="4"/>
  <c r="A2" i="4"/>
  <c r="B2" i="4"/>
  <c r="D2" i="4"/>
  <c r="E2" i="4"/>
  <c r="A3" i="4"/>
  <c r="B3" i="4"/>
  <c r="D3" i="4"/>
  <c r="E3" i="4"/>
  <c r="A4" i="4"/>
  <c r="B4" i="4"/>
  <c r="D4" i="4"/>
  <c r="E4" i="4"/>
  <c r="A5" i="4"/>
  <c r="B5" i="4"/>
  <c r="D5" i="4"/>
  <c r="E5" i="4"/>
  <c r="A6" i="4"/>
  <c r="B6" i="4"/>
  <c r="D6" i="4"/>
  <c r="E6" i="4"/>
  <c r="A7" i="4"/>
  <c r="B7" i="4"/>
  <c r="D7" i="4"/>
  <c r="E7" i="4"/>
  <c r="A8" i="4"/>
  <c r="B8" i="4"/>
  <c r="D8" i="4"/>
  <c r="E8" i="4"/>
  <c r="A9" i="4"/>
  <c r="B9" i="4"/>
  <c r="D9" i="4"/>
  <c r="E9" i="4"/>
  <c r="A10" i="4"/>
  <c r="B10" i="4"/>
  <c r="D10" i="4"/>
  <c r="E10" i="4"/>
  <c r="A11" i="4"/>
  <c r="B11" i="4"/>
  <c r="D11" i="4"/>
  <c r="E11" i="4"/>
  <c r="A12" i="4"/>
  <c r="B12" i="4"/>
  <c r="D12" i="4"/>
  <c r="E12" i="4"/>
</calcChain>
</file>

<file path=xl/sharedStrings.xml><?xml version="1.0" encoding="utf-8"?>
<sst xmlns="http://schemas.openxmlformats.org/spreadsheetml/2006/main" count="17" uniqueCount="16">
  <si>
    <t>Data ID</t>
  </si>
  <si>
    <t>Annual Salary</t>
  </si>
  <si>
    <t>Years Experience</t>
  </si>
  <si>
    <t>Grade Level</t>
  </si>
  <si>
    <t>Levels</t>
  </si>
  <si>
    <t>President</t>
  </si>
  <si>
    <t>Lower Levels</t>
  </si>
  <si>
    <t>3+</t>
  </si>
  <si>
    <t>Director/VP</t>
  </si>
  <si>
    <t>Std Dev</t>
  </si>
  <si>
    <t>Mean</t>
  </si>
  <si>
    <t>SD from Mean</t>
  </si>
  <si>
    <t>Years of Experience</t>
  </si>
  <si>
    <t>Expected Salary</t>
  </si>
  <si>
    <t>95% CI Lower</t>
  </si>
  <si>
    <t>95% CI Upper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</si>
</sst>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0" xfId="0" applyNumberFormat="1"/>
    <xf numFmtId="16" fontId="0" fillId="0" borderId="0" xfId="0" applyNumberForma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G8" sqref="G8"/>
    </sheetView>
  </sheetViews>
  <sheetFormatPr defaultRowHeight="15" x14ac:dyDescent="0.25"/>
  <cols>
    <col min="2" max="2" width="11.25" customWidth="1"/>
    <col min="3" max="3" width="10" customWidth="1"/>
    <col min="4" max="4" width="9.625" customWidth="1"/>
    <col min="8" max="8" width="12.125" customWidth="1"/>
  </cols>
  <sheetData>
    <row r="1" spans="1:8" ht="30" customHeight="1" x14ac:dyDescent="0.25">
      <c r="A1" s="3" t="s">
        <v>0</v>
      </c>
      <c r="B1" s="4" t="s">
        <v>1</v>
      </c>
      <c r="C1" s="3" t="s">
        <v>2</v>
      </c>
      <c r="D1" s="3" t="s">
        <v>3</v>
      </c>
      <c r="G1" s="1" t="s">
        <v>4</v>
      </c>
    </row>
    <row r="2" spans="1:8" x14ac:dyDescent="0.25">
      <c r="A2" s="1">
        <v>1</v>
      </c>
      <c r="B2" s="2">
        <v>41100</v>
      </c>
      <c r="C2" s="1">
        <v>6</v>
      </c>
      <c r="D2" s="1">
        <v>3</v>
      </c>
      <c r="G2" s="1">
        <v>1</v>
      </c>
      <c r="H2" t="s">
        <v>5</v>
      </c>
    </row>
    <row r="3" spans="1:8" x14ac:dyDescent="0.25">
      <c r="A3" s="1">
        <v>2</v>
      </c>
      <c r="B3" s="2">
        <v>37500</v>
      </c>
      <c r="C3" s="1">
        <v>14</v>
      </c>
      <c r="D3" s="1">
        <v>3</v>
      </c>
      <c r="G3" s="1">
        <v>2</v>
      </c>
      <c r="H3" t="s">
        <v>8</v>
      </c>
    </row>
    <row r="4" spans="1:8" x14ac:dyDescent="0.25">
      <c r="A4" s="1">
        <v>3</v>
      </c>
      <c r="B4" s="2">
        <v>29870</v>
      </c>
      <c r="C4" s="1">
        <v>11</v>
      </c>
      <c r="D4" s="1">
        <v>3</v>
      </c>
      <c r="G4" s="10" t="s">
        <v>7</v>
      </c>
      <c r="H4" t="s">
        <v>6</v>
      </c>
    </row>
    <row r="5" spans="1:8" x14ac:dyDescent="0.25">
      <c r="A5" s="1">
        <v>4</v>
      </c>
      <c r="B5" s="2">
        <v>23430</v>
      </c>
      <c r="C5" s="1">
        <v>3</v>
      </c>
      <c r="D5" s="1">
        <v>4</v>
      </c>
    </row>
    <row r="6" spans="1:8" x14ac:dyDescent="0.25">
      <c r="A6" s="1">
        <v>5</v>
      </c>
      <c r="B6" s="2">
        <v>45180</v>
      </c>
      <c r="C6" s="1">
        <v>18</v>
      </c>
      <c r="D6" s="1">
        <v>2</v>
      </c>
    </row>
    <row r="7" spans="1:8" x14ac:dyDescent="0.25">
      <c r="A7" s="1">
        <v>6</v>
      </c>
      <c r="B7" s="2">
        <v>24900</v>
      </c>
      <c r="C7" s="1">
        <v>8</v>
      </c>
      <c r="D7" s="1">
        <v>4</v>
      </c>
    </row>
    <row r="8" spans="1:8" x14ac:dyDescent="0.25">
      <c r="A8" s="1">
        <v>7</v>
      </c>
      <c r="B8" s="2">
        <v>19800</v>
      </c>
      <c r="C8" s="1">
        <v>6</v>
      </c>
      <c r="D8" s="1">
        <v>4</v>
      </c>
    </row>
    <row r="9" spans="1:8" x14ac:dyDescent="0.25">
      <c r="A9" s="1">
        <v>8</v>
      </c>
      <c r="B9" s="2">
        <v>13120</v>
      </c>
      <c r="C9" s="1">
        <v>5</v>
      </c>
      <c r="D9" s="1">
        <v>5</v>
      </c>
    </row>
    <row r="10" spans="1:8" x14ac:dyDescent="0.25">
      <c r="A10" s="1">
        <v>9</v>
      </c>
      <c r="B10" s="2">
        <v>14900</v>
      </c>
      <c r="C10" s="1">
        <v>2</v>
      </c>
      <c r="D10" s="1">
        <v>5</v>
      </c>
    </row>
    <row r="11" spans="1:8" x14ac:dyDescent="0.25">
      <c r="A11" s="1">
        <v>10</v>
      </c>
      <c r="B11" s="2">
        <v>23400</v>
      </c>
      <c r="C11" s="1">
        <v>10</v>
      </c>
      <c r="D11" s="1">
        <v>4</v>
      </c>
    </row>
    <row r="12" spans="1:8" x14ac:dyDescent="0.25">
      <c r="A12" s="1">
        <v>11</v>
      </c>
      <c r="B12" s="2">
        <v>79900</v>
      </c>
      <c r="C12" s="1">
        <v>14</v>
      </c>
      <c r="D12" s="1">
        <v>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6" sqref="J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D20" sqref="D20"/>
    </sheetView>
  </sheetViews>
  <sheetFormatPr defaultRowHeight="15" x14ac:dyDescent="0.25"/>
  <cols>
    <col min="2" max="2" width="11.75" customWidth="1"/>
    <col min="3" max="3" width="7.875" customWidth="1"/>
    <col min="4" max="4" width="9.625" customWidth="1"/>
    <col min="5" max="5" width="7.375" customWidth="1"/>
  </cols>
  <sheetData>
    <row r="1" spans="1:5" ht="28.5" customHeight="1" x14ac:dyDescent="0.25">
      <c r="A1" s="5" t="str">
        <f>'Salary Data'!A1</f>
        <v>Data ID</v>
      </c>
      <c r="B1" s="5" t="str">
        <f>'Salary Data'!B1</f>
        <v>Annual Salary</v>
      </c>
      <c r="C1" s="3" t="s">
        <v>11</v>
      </c>
      <c r="D1" s="3" t="str">
        <f>'Salary Data'!C1</f>
        <v>Years Experience</v>
      </c>
      <c r="E1" s="3" t="str">
        <f>'Salary Data'!D1</f>
        <v>Grade Level</v>
      </c>
    </row>
    <row r="2" spans="1:5" x14ac:dyDescent="0.25">
      <c r="A2" s="1">
        <f>'Salary Data'!A2</f>
        <v>1</v>
      </c>
      <c r="B2" s="2">
        <f>'Salary Data'!B2</f>
        <v>41100</v>
      </c>
      <c r="C2" s="6"/>
      <c r="D2" s="1">
        <f>'Salary Data'!C2</f>
        <v>6</v>
      </c>
      <c r="E2" s="1">
        <f>'Salary Data'!D2</f>
        <v>3</v>
      </c>
    </row>
    <row r="3" spans="1:5" x14ac:dyDescent="0.25">
      <c r="A3" s="1">
        <f>'Salary Data'!A3</f>
        <v>2</v>
      </c>
      <c r="B3" s="2">
        <f>'Salary Data'!B3</f>
        <v>37500</v>
      </c>
      <c r="C3" s="6"/>
      <c r="D3" s="1">
        <f>'Salary Data'!C3</f>
        <v>14</v>
      </c>
      <c r="E3" s="1">
        <f>'Salary Data'!D3</f>
        <v>3</v>
      </c>
    </row>
    <row r="4" spans="1:5" x14ac:dyDescent="0.25">
      <c r="A4" s="1">
        <f>'Salary Data'!A4</f>
        <v>3</v>
      </c>
      <c r="B4" s="2">
        <f>'Salary Data'!B4</f>
        <v>29870</v>
      </c>
      <c r="C4" s="6"/>
      <c r="D4" s="1">
        <f>'Salary Data'!C4</f>
        <v>11</v>
      </c>
      <c r="E4" s="1">
        <f>'Salary Data'!D4</f>
        <v>3</v>
      </c>
    </row>
    <row r="5" spans="1:5" x14ac:dyDescent="0.25">
      <c r="A5" s="1">
        <f>'Salary Data'!A5</f>
        <v>4</v>
      </c>
      <c r="B5" s="2">
        <f>'Salary Data'!B5</f>
        <v>23430</v>
      </c>
      <c r="C5" s="6"/>
      <c r="D5" s="1">
        <f>'Salary Data'!C5</f>
        <v>3</v>
      </c>
      <c r="E5" s="1">
        <f>'Salary Data'!D5</f>
        <v>4</v>
      </c>
    </row>
    <row r="6" spans="1:5" x14ac:dyDescent="0.25">
      <c r="A6" s="1">
        <f>'Salary Data'!A6</f>
        <v>5</v>
      </c>
      <c r="B6" s="2">
        <f>'Salary Data'!B6</f>
        <v>45180</v>
      </c>
      <c r="C6" s="6"/>
      <c r="D6" s="1">
        <f>'Salary Data'!C6</f>
        <v>18</v>
      </c>
      <c r="E6" s="1">
        <f>'Salary Data'!D6</f>
        <v>2</v>
      </c>
    </row>
    <row r="7" spans="1:5" x14ac:dyDescent="0.25">
      <c r="A7" s="1">
        <f>'Salary Data'!A7</f>
        <v>6</v>
      </c>
      <c r="B7" s="2">
        <f>'Salary Data'!B7</f>
        <v>24900</v>
      </c>
      <c r="C7" s="6"/>
      <c r="D7" s="1">
        <f>'Salary Data'!C7</f>
        <v>8</v>
      </c>
      <c r="E7" s="1">
        <f>'Salary Data'!D7</f>
        <v>4</v>
      </c>
    </row>
    <row r="8" spans="1:5" x14ac:dyDescent="0.25">
      <c r="A8" s="1">
        <f>'Salary Data'!A8</f>
        <v>7</v>
      </c>
      <c r="B8" s="2">
        <f>'Salary Data'!B8</f>
        <v>19800</v>
      </c>
      <c r="C8" s="6"/>
      <c r="D8" s="1">
        <f>'Salary Data'!C8</f>
        <v>6</v>
      </c>
      <c r="E8" s="1">
        <f>'Salary Data'!D8</f>
        <v>4</v>
      </c>
    </row>
    <row r="9" spans="1:5" x14ac:dyDescent="0.25">
      <c r="A9" s="1">
        <f>'Salary Data'!A9</f>
        <v>8</v>
      </c>
      <c r="B9" s="2">
        <f>'Salary Data'!B9</f>
        <v>13120</v>
      </c>
      <c r="C9" s="6"/>
      <c r="D9" s="1">
        <f>'Salary Data'!C9</f>
        <v>5</v>
      </c>
      <c r="E9" s="1">
        <f>'Salary Data'!D9</f>
        <v>5</v>
      </c>
    </row>
    <row r="10" spans="1:5" x14ac:dyDescent="0.25">
      <c r="A10" s="1">
        <f>'Salary Data'!A10</f>
        <v>9</v>
      </c>
      <c r="B10" s="2">
        <f>'Salary Data'!B10</f>
        <v>14900</v>
      </c>
      <c r="C10" s="6"/>
      <c r="D10" s="1">
        <f>'Salary Data'!C10</f>
        <v>2</v>
      </c>
      <c r="E10" s="1">
        <f>'Salary Data'!D10</f>
        <v>5</v>
      </c>
    </row>
    <row r="11" spans="1:5" x14ac:dyDescent="0.25">
      <c r="A11" s="1">
        <f>'Salary Data'!A11</f>
        <v>10</v>
      </c>
      <c r="B11" s="2">
        <f>'Salary Data'!B11</f>
        <v>23400</v>
      </c>
      <c r="C11" s="6"/>
      <c r="D11" s="1">
        <f>'Salary Data'!C11</f>
        <v>10</v>
      </c>
      <c r="E11" s="1">
        <f>'Salary Data'!D11</f>
        <v>4</v>
      </c>
    </row>
    <row r="12" spans="1:5" x14ac:dyDescent="0.25">
      <c r="A12" s="1">
        <f>'Salary Data'!A12</f>
        <v>11</v>
      </c>
      <c r="B12" s="2">
        <f>'Salary Data'!B12</f>
        <v>79900</v>
      </c>
      <c r="C12" s="6"/>
      <c r="D12" s="1">
        <f>'Salary Data'!C12</f>
        <v>14</v>
      </c>
      <c r="E12" s="1">
        <f>'Salary Data'!D12</f>
        <v>1</v>
      </c>
    </row>
    <row r="13" spans="1:5" ht="6" customHeight="1" x14ac:dyDescent="0.25">
      <c r="A13" s="7"/>
      <c r="B13" s="7"/>
      <c r="C13" s="8"/>
      <c r="D13" s="8"/>
      <c r="E13" s="8"/>
    </row>
    <row r="14" spans="1:5" x14ac:dyDescent="0.25">
      <c r="A14" t="s">
        <v>9</v>
      </c>
      <c r="B14" s="2"/>
      <c r="C14" s="6"/>
      <c r="D14" s="6"/>
      <c r="E14" s="6"/>
    </row>
    <row r="15" spans="1:5" x14ac:dyDescent="0.25">
      <c r="A15" t="s">
        <v>10</v>
      </c>
      <c r="B15" s="2"/>
      <c r="C15" s="6"/>
      <c r="D15" s="6"/>
      <c r="E15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4" sqref="B14"/>
    </sheetView>
  </sheetViews>
  <sheetFormatPr defaultRowHeight="15" x14ac:dyDescent="0.25"/>
  <cols>
    <col min="1" max="1" width="18.375" customWidth="1"/>
    <col min="2" max="2" width="11.125" bestFit="1" customWidth="1"/>
  </cols>
  <sheetData>
    <row r="1" spans="1:2" x14ac:dyDescent="0.25">
      <c r="A1" t="s">
        <v>12</v>
      </c>
      <c r="B1">
        <v>11</v>
      </c>
    </row>
    <row r="2" spans="1:2" x14ac:dyDescent="0.25">
      <c r="A2" t="s">
        <v>3</v>
      </c>
      <c r="B2">
        <v>2</v>
      </c>
    </row>
    <row r="3" spans="1:2" x14ac:dyDescent="0.25">
      <c r="A3" t="s">
        <v>13</v>
      </c>
      <c r="B3" s="2"/>
    </row>
    <row r="5" spans="1:2" x14ac:dyDescent="0.25">
      <c r="A5" t="s">
        <v>14</v>
      </c>
      <c r="B5" s="9"/>
    </row>
    <row r="6" spans="1:2" x14ac:dyDescent="0.25">
      <c r="A6" t="s">
        <v>15</v>
      </c>
      <c r="B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Salary Data</vt:lpstr>
      <vt:lpstr>Plots</vt:lpstr>
      <vt:lpstr>Outliers</vt:lpstr>
      <vt:lpstr>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Schedlbauer</dc:creator>
  <cp:lastModifiedBy>Martin Schedlbauer</cp:lastModifiedBy>
  <dcterms:created xsi:type="dcterms:W3CDTF">2016-05-13T11:51:23Z</dcterms:created>
  <dcterms:modified xsi:type="dcterms:W3CDTF">2016-10-28T16:54:19Z</dcterms:modified>
</cp:coreProperties>
</file>